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1FD0B104-F054-4C58-AFB1-33BC35B5D10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ater" sheetId="1" r:id="rId1"/>
    <sheet name="Linc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J9" i="1"/>
  <c r="I9" i="1"/>
  <c r="H9" i="1"/>
  <c r="G9" i="1"/>
  <c r="F9" i="1"/>
  <c r="E9" i="1"/>
  <c r="D9" i="1"/>
  <c r="B9" i="1"/>
  <c r="C9" i="2"/>
  <c r="D9" i="2"/>
  <c r="E9" i="2"/>
  <c r="F9" i="2"/>
  <c r="G9" i="2"/>
  <c r="H9" i="2"/>
  <c r="I9" i="2"/>
  <c r="J9" i="2"/>
  <c r="B9" i="2"/>
  <c r="J8" i="2"/>
  <c r="I8" i="2"/>
  <c r="H8" i="2"/>
  <c r="G8" i="2"/>
  <c r="F8" i="2"/>
  <c r="E8" i="2"/>
  <c r="D8" i="2"/>
  <c r="C8" i="2"/>
  <c r="B8" i="2"/>
  <c r="B8" i="1"/>
  <c r="C8" i="1"/>
  <c r="D8" i="1"/>
  <c r="E8" i="1"/>
  <c r="F8" i="1"/>
  <c r="G8" i="1"/>
  <c r="H8" i="1"/>
  <c r="I8" i="1"/>
  <c r="J8" i="1"/>
</calcChain>
</file>

<file path=xl/sharedStrings.xml><?xml version="1.0" encoding="utf-8"?>
<sst xmlns="http://schemas.openxmlformats.org/spreadsheetml/2006/main" count="14" uniqueCount="8">
  <si>
    <t>dark</t>
  </si>
  <si>
    <t>plant 1</t>
  </si>
  <si>
    <t>plant 2</t>
  </si>
  <si>
    <t>plant 3</t>
  </si>
  <si>
    <t>plant 4</t>
  </si>
  <si>
    <t>plant 5</t>
  </si>
  <si>
    <t>average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</si>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</sst>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workbookViewId="0">
      <selection activeCell="C10" sqref="C10"/>
    </sheetView>
  </sheetViews>
  <sheetFormatPr defaultRowHeight="14.5" x14ac:dyDescent="0.35"/>
  <sheetData>
    <row r="1" spans="1:10" x14ac:dyDescent="0.35">
      <c r="B1" t="s">
        <v>0</v>
      </c>
      <c r="C1">
        <v>0</v>
      </c>
      <c r="D1">
        <v>10</v>
      </c>
      <c r="E1">
        <v>20</v>
      </c>
      <c r="F1">
        <v>30</v>
      </c>
      <c r="G1">
        <v>45</v>
      </c>
      <c r="H1">
        <v>60</v>
      </c>
      <c r="I1">
        <v>90</v>
      </c>
      <c r="J1">
        <v>120</v>
      </c>
    </row>
    <row r="2" spans="1:10" x14ac:dyDescent="0.35">
      <c r="A2" t="s">
        <v>1</v>
      </c>
      <c r="B2">
        <v>0.82299999999999995</v>
      </c>
      <c r="C2">
        <v>0.55900000000000005</v>
      </c>
      <c r="D2">
        <v>0.69</v>
      </c>
      <c r="E2">
        <v>0.70299999999999996</v>
      </c>
      <c r="F2">
        <v>0.70199999999999996</v>
      </c>
      <c r="G2">
        <v>0.69099999999999995</v>
      </c>
      <c r="H2">
        <v>0.752</v>
      </c>
      <c r="I2">
        <v>0.75</v>
      </c>
      <c r="J2">
        <v>0.76</v>
      </c>
    </row>
    <row r="3" spans="1:10" x14ac:dyDescent="0.35">
      <c r="A3" t="s">
        <v>2</v>
      </c>
      <c r="B3">
        <v>0.82299999999999995</v>
      </c>
      <c r="C3">
        <v>0.58199999999999996</v>
      </c>
      <c r="D3">
        <v>0.63200000000000001</v>
      </c>
      <c r="E3">
        <v>0.53200000000000003</v>
      </c>
      <c r="F3">
        <v>0.71</v>
      </c>
      <c r="G3">
        <v>0.70599999999999996</v>
      </c>
      <c r="H3">
        <v>0.64300000000000002</v>
      </c>
      <c r="I3">
        <v>0.69499999999999995</v>
      </c>
      <c r="J3">
        <v>0.70399999999999996</v>
      </c>
    </row>
    <row r="4" spans="1:10" x14ac:dyDescent="0.35">
      <c r="A4" t="s">
        <v>3</v>
      </c>
      <c r="B4">
        <v>0.81599999999999995</v>
      </c>
      <c r="C4">
        <v>0.46600000000000003</v>
      </c>
      <c r="D4">
        <v>0.63400000000000001</v>
      </c>
      <c r="E4">
        <v>0.67900000000000005</v>
      </c>
      <c r="F4">
        <v>0.72699999999999998</v>
      </c>
      <c r="G4">
        <v>0.72699999999999998</v>
      </c>
      <c r="H4">
        <v>0.69799999999999995</v>
      </c>
      <c r="I4">
        <v>0.72499999999999998</v>
      </c>
      <c r="J4">
        <v>0.70899999999999996</v>
      </c>
    </row>
    <row r="5" spans="1:10" x14ac:dyDescent="0.35">
      <c r="A5" t="s">
        <v>4</v>
      </c>
      <c r="B5">
        <v>0.81599999999999995</v>
      </c>
      <c r="C5">
        <v>0.51500000000000001</v>
      </c>
      <c r="D5">
        <v>0.65300000000000002</v>
      </c>
      <c r="E5">
        <v>0.68200000000000005</v>
      </c>
      <c r="F5">
        <v>0.61199999999999999</v>
      </c>
      <c r="G5">
        <v>0.745</v>
      </c>
      <c r="H5">
        <v>0.65300000000000002</v>
      </c>
      <c r="I5">
        <v>0.71399999999999997</v>
      </c>
      <c r="J5">
        <v>0.79200000000000004</v>
      </c>
    </row>
    <row r="6" spans="1:10" x14ac:dyDescent="0.35">
      <c r="A6" t="s">
        <v>5</v>
      </c>
      <c r="B6">
        <v>0.81299999999999994</v>
      </c>
      <c r="C6">
        <v>0.53800000000000003</v>
      </c>
      <c r="D6">
        <v>0.65200000000000002</v>
      </c>
      <c r="E6">
        <v>0.74399999999999999</v>
      </c>
      <c r="F6">
        <v>0.69399999999999995</v>
      </c>
      <c r="G6">
        <v>0.71899999999999997</v>
      </c>
      <c r="H6">
        <v>0.73</v>
      </c>
      <c r="I6">
        <v>0.749</v>
      </c>
      <c r="J6">
        <v>0.72799999999999998</v>
      </c>
    </row>
    <row r="8" spans="1:10" x14ac:dyDescent="0.35">
      <c r="B8">
        <f t="shared" ref="B8:J8" si="0">AVERAGE(B2:B6)</f>
        <v>0.81819999999999982</v>
      </c>
      <c r="C8">
        <f t="shared" si="0"/>
        <v>0.53200000000000003</v>
      </c>
      <c r="D8">
        <f t="shared" si="0"/>
        <v>0.6522</v>
      </c>
      <c r="E8">
        <f t="shared" si="0"/>
        <v>0.66799999999999993</v>
      </c>
      <c r="F8">
        <f t="shared" si="0"/>
        <v>0.68899999999999995</v>
      </c>
      <c r="G8">
        <f t="shared" si="0"/>
        <v>0.7175999999999999</v>
      </c>
      <c r="H8">
        <f t="shared" si="0"/>
        <v>0.69520000000000004</v>
      </c>
      <c r="I8">
        <f t="shared" si="0"/>
        <v>0.72660000000000002</v>
      </c>
      <c r="J8">
        <f t="shared" si="0"/>
        <v>0.73859999999999992</v>
      </c>
    </row>
    <row r="9" spans="1:10" x14ac:dyDescent="0.35">
      <c r="B9">
        <f>_xlfn.STDEV.S(B2:B6)</f>
        <v>4.5497252664309347E-3</v>
      </c>
      <c r="C9">
        <f>_xlfn.STDEV.S(C2:C6)</f>
        <v>4.4469090388718303E-2</v>
      </c>
      <c r="D9">
        <f t="shared" ref="C9:J9" si="1">_xlfn.STDEV.S(D2:D6)</f>
        <v>2.3285188425262934E-2</v>
      </c>
      <c r="E9">
        <f t="shared" si="1"/>
        <v>8.0333679114055964E-2</v>
      </c>
      <c r="F9">
        <f t="shared" si="1"/>
        <v>4.4743714642394183E-2</v>
      </c>
      <c r="G9">
        <f t="shared" si="1"/>
        <v>2.0513410247932955E-2</v>
      </c>
      <c r="H9">
        <f t="shared" si="1"/>
        <v>4.7304333839511985E-2</v>
      </c>
      <c r="I9">
        <f t="shared" si="1"/>
        <v>2.3501063805708901E-2</v>
      </c>
      <c r="J9">
        <f t="shared" si="1"/>
        <v>3.7064808106882223E-2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8BCF7-D9B4-47F6-BD52-A7CF8529BDFA}">
  <dimension ref="A1:J9"/>
  <sheetViews>
    <sheetView workbookViewId="0">
      <selection activeCell="B9" sqref="B9:J9"/>
    </sheetView>
  </sheetViews>
  <sheetFormatPr defaultRowHeight="14.5" x14ac:dyDescent="0.35"/>
  <sheetData>
    <row r="1" spans="1:10" x14ac:dyDescent="0.35">
      <c r="B1" t="s">
        <v>0</v>
      </c>
      <c r="C1">
        <v>0</v>
      </c>
      <c r="D1">
        <v>10</v>
      </c>
      <c r="E1">
        <v>20</v>
      </c>
      <c r="F1">
        <v>30</v>
      </c>
      <c r="G1">
        <v>45</v>
      </c>
      <c r="H1">
        <v>60</v>
      </c>
      <c r="I1">
        <v>90</v>
      </c>
      <c r="J1">
        <v>120</v>
      </c>
    </row>
    <row r="2" spans="1:10" x14ac:dyDescent="0.35">
      <c r="A2" t="s">
        <v>1</v>
      </c>
      <c r="B2">
        <v>0.82399999999999995</v>
      </c>
      <c r="C2">
        <v>0.28100000000000003</v>
      </c>
      <c r="D2">
        <v>0.29099999999999998</v>
      </c>
      <c r="E2">
        <v>0.32500000000000001</v>
      </c>
      <c r="F2">
        <v>0.44900000000000001</v>
      </c>
      <c r="G2">
        <v>0.38600000000000001</v>
      </c>
      <c r="H2">
        <v>0.33700000000000002</v>
      </c>
      <c r="I2">
        <v>0.41799999999999998</v>
      </c>
      <c r="J2">
        <v>0.41899999999999998</v>
      </c>
    </row>
    <row r="3" spans="1:10" x14ac:dyDescent="0.35">
      <c r="A3" t="s">
        <v>2</v>
      </c>
      <c r="B3">
        <v>0.81200000000000006</v>
      </c>
      <c r="C3">
        <v>0.20499999999999999</v>
      </c>
      <c r="D3">
        <v>0.38300000000000001</v>
      </c>
      <c r="E3">
        <v>0.23100000000000001</v>
      </c>
      <c r="F3">
        <v>0.29899999999999999</v>
      </c>
      <c r="G3">
        <v>0.35299999999999998</v>
      </c>
      <c r="H3">
        <v>0.34499999999999997</v>
      </c>
      <c r="I3">
        <v>0.252</v>
      </c>
      <c r="J3">
        <v>0.32200000000000001</v>
      </c>
    </row>
    <row r="4" spans="1:10" x14ac:dyDescent="0.35">
      <c r="A4" t="s">
        <v>3</v>
      </c>
      <c r="B4">
        <v>0.81200000000000006</v>
      </c>
      <c r="C4">
        <v>0.191</v>
      </c>
      <c r="D4">
        <v>0.191</v>
      </c>
      <c r="E4">
        <v>0.27300000000000002</v>
      </c>
      <c r="F4">
        <v>0.309</v>
      </c>
      <c r="G4">
        <v>0.215</v>
      </c>
      <c r="H4">
        <v>0.36599999999999999</v>
      </c>
      <c r="I4">
        <v>0.23300000000000001</v>
      </c>
      <c r="J4">
        <v>0.318</v>
      </c>
    </row>
    <row r="5" spans="1:10" x14ac:dyDescent="0.35">
      <c r="A5" t="s">
        <v>4</v>
      </c>
      <c r="B5">
        <v>0.81699999999999995</v>
      </c>
      <c r="C5">
        <v>0.26100000000000001</v>
      </c>
      <c r="D5">
        <v>0.253</v>
      </c>
      <c r="E5">
        <v>0.246</v>
      </c>
      <c r="F5">
        <v>0.192</v>
      </c>
      <c r="G5">
        <v>0.28999999999999998</v>
      </c>
      <c r="H5">
        <v>0.36199999999999999</v>
      </c>
      <c r="I5">
        <v>0.34</v>
      </c>
      <c r="J5">
        <v>0.23599999999999999</v>
      </c>
    </row>
    <row r="6" spans="1:10" x14ac:dyDescent="0.35">
      <c r="A6" t="s">
        <v>5</v>
      </c>
      <c r="B6">
        <v>0.82</v>
      </c>
      <c r="C6">
        <v>0.152</v>
      </c>
      <c r="D6">
        <v>0.29399999999999998</v>
      </c>
      <c r="E6">
        <v>0.23799999999999999</v>
      </c>
      <c r="F6">
        <v>0.19</v>
      </c>
      <c r="G6">
        <v>0.372</v>
      </c>
      <c r="H6">
        <v>0.375</v>
      </c>
      <c r="I6">
        <v>0.36199999999999999</v>
      </c>
      <c r="J6">
        <v>0.35699999999999998</v>
      </c>
    </row>
    <row r="8" spans="1:10" x14ac:dyDescent="0.35">
      <c r="A8" t="s">
        <v>6</v>
      </c>
      <c r="B8">
        <f t="shared" ref="B8:J8" si="0">AVERAGE(B2:B6)</f>
        <v>0.81700000000000017</v>
      </c>
      <c r="C8">
        <f t="shared" si="0"/>
        <v>0.21800000000000003</v>
      </c>
      <c r="D8">
        <f t="shared" si="0"/>
        <v>0.28239999999999998</v>
      </c>
      <c r="E8">
        <f t="shared" si="0"/>
        <v>0.26260000000000006</v>
      </c>
      <c r="F8">
        <f t="shared" si="0"/>
        <v>0.28779999999999994</v>
      </c>
      <c r="G8">
        <f t="shared" si="0"/>
        <v>0.32320000000000004</v>
      </c>
      <c r="H8">
        <f t="shared" si="0"/>
        <v>0.35700000000000004</v>
      </c>
      <c r="I8">
        <f t="shared" si="0"/>
        <v>0.32100000000000001</v>
      </c>
      <c r="J8">
        <f t="shared" si="0"/>
        <v>0.33039999999999997</v>
      </c>
    </row>
    <row r="9" spans="1:10" x14ac:dyDescent="0.35">
      <c r="A9" t="s">
        <v>7</v>
      </c>
      <c r="B9">
        <f>_xlfn.STDEV.S(B2:B6)</f>
        <v>5.1961524227065832E-3</v>
      </c>
      <c r="C9">
        <f t="shared" ref="C9:J9" si="1">_xlfn.STDEV.S(C2:C6)</f>
        <v>5.2611785751863621E-2</v>
      </c>
      <c r="D9">
        <f t="shared" si="1"/>
        <v>6.9905650701499164E-2</v>
      </c>
      <c r="E9">
        <f t="shared" si="1"/>
        <v>3.8344491129756568E-2</v>
      </c>
      <c r="F9">
        <f t="shared" si="1"/>
        <v>0.10642227210504404</v>
      </c>
      <c r="G9">
        <f t="shared" si="1"/>
        <v>7.0750971724775444E-2</v>
      </c>
      <c r="H9">
        <f t="shared" si="1"/>
        <v>1.5604486534327231E-2</v>
      </c>
      <c r="I9">
        <f t="shared" si="1"/>
        <v>7.7388629655783372E-2</v>
      </c>
      <c r="J9">
        <f t="shared" si="1"/>
        <v>6.6507894268274997E-2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Water</vt:lpstr>
      <vt:lpstr>Linco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2025-05-07T12:00:28Z</dcterms:modified>
  <cp:category/>
  <cp:contentStatus/>
</cp:coreProperties>
</file>